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<sst xmlns="http://schemas.openxmlformats.org/spreadsheetml/2006/main" count="80" uniqueCount="51">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</sst>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90" sqref="B90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63159184</v>
      </c>
      <c r="D9" s="15">
        <f t="shared" ref="D9" si="0">+D10+D20+D29+D40</f>
        <v>17445945.34</v>
      </c>
      <c r="E9" s="15">
        <f t="shared" ref="E9" si="1">+E10+E20+E29+E40</f>
        <v>80605129.340000004</v>
      </c>
      <c r="F9" s="15">
        <f t="shared" ref="F9" si="2">+F10+F20+F29+F40</f>
        <v>43987877.07</v>
      </c>
      <c r="G9" s="15">
        <f>+G10+G20+G29+G40</f>
        <v>42265555.869999997</v>
      </c>
      <c r="H9" s="15">
        <f t="shared" ref="H9" si="3">+H10+H20+H29+H40</f>
        <v>36617252.270000003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63159184</v>
      </c>
      <c r="D20" s="15">
        <f t="shared" ref="D20:H20" si="5">+SUM(D21:D27)</f>
        <v>17445945.34</v>
      </c>
      <c r="E20" s="15">
        <f t="shared" si="5"/>
        <v>80605129.340000004</v>
      </c>
      <c r="F20" s="15">
        <f t="shared" si="5"/>
        <v>43987877.07</v>
      </c>
      <c r="G20" s="15">
        <f t="shared" si="5"/>
        <v>42265555.869999997</v>
      </c>
      <c r="H20" s="15">
        <f t="shared" si="5"/>
        <v>36617252.270000003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63159184</v>
      </c>
      <c r="D25" s="14">
        <v>17445945.34</v>
      </c>
      <c r="E25" s="9">
        <f>+D25+C25</f>
        <v>80605129.340000004</v>
      </c>
      <c r="F25" s="14">
        <v>43987877.07</v>
      </c>
      <c r="G25" s="14">
        <v>42265555.869999997</v>
      </c>
      <c r="H25" s="9">
        <f>+E25-F25</f>
        <v>36617252.270000003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63159184</v>
      </c>
      <c r="D83" s="15">
        <f t="shared" ref="D83:H83" si="13">+D46+D9</f>
        <v>17445945.34</v>
      </c>
      <c r="E83" s="15">
        <f t="shared" si="13"/>
        <v>80605129.340000004</v>
      </c>
      <c r="F83" s="15">
        <f t="shared" si="13"/>
        <v>43987877.07</v>
      </c>
      <c r="G83" s="15">
        <f t="shared" si="13"/>
        <v>42265555.869999997</v>
      </c>
      <c r="H83" s="15">
        <f t="shared" si="13"/>
        <v>36617252.270000003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2018-07-13T18:54:14Z</dcterms:modified>
</cp:coreProperties>
</file>